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filterPrivacy="1"/>
  <bookViews>
    <workbookView xWindow="0" yWindow="1365" windowWidth="22260" windowHeight="12645" activeTab="1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F32" i="2" s="1"/>
  <c r="D33" i="2"/>
  <c r="F33" i="2" s="1"/>
  <c r="D3" i="2"/>
  <c r="F31" i="2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3" i="1"/>
  <c r="F2" i="2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2" i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</calcChain>
</file>

<file path=xl/sharedStrings.xml><?xml version="1.0" encoding="utf-8"?>
<sst xmlns="http://schemas.openxmlformats.org/spreadsheetml/2006/main" count="85" uniqueCount="11">
  <si>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</si>
  <si>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</si>
  <si>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</si>
  <si>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</si>
  <si>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</si>
  <si>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</si>
  <si>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</si>
  <si>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</si>
  <si>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</si>
  <si>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</si>
  <si>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HS17-027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</si>
</sst>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workbookViewId="0">
      <pane ySplit="1" topLeftCell="A7" activePane="bottomLeft" state="frozen"/>
      <selection pane="bottomLeft" activeCell="L35" sqref="L35"/>
    </sheetView>
  </sheetViews>
  <sheetFormatPr defaultRowHeight="15" x14ac:dyDescent="0.25"/>
  <cols>
    <col min="1" max="1" width="14.7109375" customWidth="1"/>
    <col min="6" max="6" width="10.85546875" style="2" bestFit="1" customWidth="1"/>
    <col min="8" max="8" width="8.85546875" style="2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t="s">
        <v>6</v>
      </c>
      <c r="H1" s="2" t="s">
        <v>7</v>
      </c>
    </row>
    <row r="2" spans="1:8" x14ac:dyDescent="0.25">
      <c r="A2" s="1">
        <v>42985</v>
      </c>
      <c r="B2" t="s">
        <v>10</v>
      </c>
      <c r="C2">
        <v>0</v>
      </c>
      <c r="D2">
        <v>11</v>
      </c>
      <c r="E2">
        <v>0.6</v>
      </c>
      <c r="F2" s="2">
        <f>E2/3*100</f>
        <v>20</v>
      </c>
      <c r="G2">
        <v>0</v>
      </c>
      <c r="H2" s="2">
        <f>(G2/E2)*100</f>
        <v>0</v>
      </c>
    </row>
    <row r="3" spans="1:8" x14ac:dyDescent="0.25">
      <c r="A3" s="1">
        <v>42985</v>
      </c>
      <c r="B3" t="s">
        <v>10</v>
      </c>
      <c r="C3">
        <f>D2</f>
        <v>11</v>
      </c>
      <c r="D3">
        <v>14</v>
      </c>
      <c r="E3">
        <v>1.04</v>
      </c>
      <c r="F3" s="2">
        <f t="shared" ref="F3:F40" si="0">E3/3*100</f>
        <v>34.666666666666671</v>
      </c>
      <c r="G3">
        <v>0.39</v>
      </c>
      <c r="H3" s="2">
        <f t="shared" ref="H3:H26" si="1">(G3/E3)*100</f>
        <v>37.5</v>
      </c>
    </row>
    <row r="4" spans="1:8" x14ac:dyDescent="0.25">
      <c r="A4" s="1">
        <v>42985</v>
      </c>
      <c r="B4" t="s">
        <v>10</v>
      </c>
      <c r="C4">
        <f t="shared" ref="C4:C40" si="2">D3</f>
        <v>14</v>
      </c>
      <c r="D4">
        <v>17</v>
      </c>
      <c r="E4">
        <v>1.1200000000000001</v>
      </c>
      <c r="F4" s="2">
        <f t="shared" si="0"/>
        <v>37.333333333333336</v>
      </c>
      <c r="G4">
        <v>0.14000000000000001</v>
      </c>
      <c r="H4" s="2">
        <f t="shared" si="1"/>
        <v>12.5</v>
      </c>
    </row>
    <row r="5" spans="1:8" x14ac:dyDescent="0.25">
      <c r="A5" s="1">
        <v>42985</v>
      </c>
      <c r="B5" t="s">
        <v>10</v>
      </c>
      <c r="C5">
        <f t="shared" si="2"/>
        <v>17</v>
      </c>
      <c r="D5">
        <v>20</v>
      </c>
      <c r="E5">
        <v>0.78</v>
      </c>
      <c r="F5" s="2">
        <f t="shared" si="0"/>
        <v>26</v>
      </c>
      <c r="G5">
        <v>0.14000000000000001</v>
      </c>
      <c r="H5" s="2">
        <f t="shared" si="1"/>
        <v>17.948717948717949</v>
      </c>
    </row>
    <row r="6" spans="1:8" x14ac:dyDescent="0.25">
      <c r="A6" s="1">
        <v>42985</v>
      </c>
      <c r="B6" t="s">
        <v>10</v>
      </c>
      <c r="C6">
        <f t="shared" si="2"/>
        <v>20</v>
      </c>
      <c r="D6">
        <v>23</v>
      </c>
      <c r="E6">
        <v>0.5</v>
      </c>
      <c r="F6" s="2">
        <f t="shared" si="0"/>
        <v>16.666666666666664</v>
      </c>
      <c r="G6">
        <v>0.11</v>
      </c>
      <c r="H6" s="2">
        <f t="shared" si="1"/>
        <v>22</v>
      </c>
    </row>
    <row r="7" spans="1:8" x14ac:dyDescent="0.25">
      <c r="A7" s="1">
        <v>42985</v>
      </c>
      <c r="B7" t="s">
        <v>10</v>
      </c>
      <c r="C7">
        <f t="shared" si="2"/>
        <v>23</v>
      </c>
      <c r="D7">
        <v>26</v>
      </c>
      <c r="E7">
        <v>0.35</v>
      </c>
      <c r="F7" s="2">
        <f t="shared" si="0"/>
        <v>11.666666666666666</v>
      </c>
      <c r="G7">
        <v>0</v>
      </c>
      <c r="H7" s="2">
        <f t="shared" si="1"/>
        <v>0</v>
      </c>
    </row>
    <row r="8" spans="1:8" x14ac:dyDescent="0.25">
      <c r="A8" s="1">
        <v>42985</v>
      </c>
      <c r="B8" t="s">
        <v>10</v>
      </c>
      <c r="C8">
        <f t="shared" si="2"/>
        <v>26</v>
      </c>
      <c r="D8">
        <v>29</v>
      </c>
      <c r="E8">
        <v>0.55000000000000004</v>
      </c>
      <c r="F8" s="2">
        <f t="shared" si="0"/>
        <v>18.333333333333336</v>
      </c>
      <c r="G8">
        <v>0</v>
      </c>
      <c r="H8" s="2">
        <f t="shared" si="1"/>
        <v>0</v>
      </c>
    </row>
    <row r="9" spans="1:8" x14ac:dyDescent="0.25">
      <c r="A9" s="1">
        <v>42985</v>
      </c>
      <c r="B9" t="s">
        <v>10</v>
      </c>
      <c r="C9">
        <f t="shared" si="2"/>
        <v>29</v>
      </c>
      <c r="D9">
        <v>32</v>
      </c>
      <c r="E9">
        <v>0.98</v>
      </c>
      <c r="F9" s="2">
        <f t="shared" si="0"/>
        <v>32.666666666666664</v>
      </c>
      <c r="G9">
        <v>0</v>
      </c>
      <c r="H9" s="2">
        <f t="shared" si="1"/>
        <v>0</v>
      </c>
    </row>
    <row r="10" spans="1:8" x14ac:dyDescent="0.25">
      <c r="A10" s="1">
        <v>42985</v>
      </c>
      <c r="B10" t="s">
        <v>10</v>
      </c>
      <c r="C10">
        <f t="shared" si="2"/>
        <v>32</v>
      </c>
      <c r="D10">
        <v>35</v>
      </c>
      <c r="E10">
        <v>1.52</v>
      </c>
      <c r="F10" s="2">
        <f t="shared" si="0"/>
        <v>50.666666666666671</v>
      </c>
      <c r="G10">
        <v>0.36</v>
      </c>
      <c r="H10" s="2">
        <f t="shared" si="1"/>
        <v>23.684210526315788</v>
      </c>
    </row>
    <row r="11" spans="1:8" x14ac:dyDescent="0.25">
      <c r="A11" s="1">
        <v>42985</v>
      </c>
      <c r="B11" t="s">
        <v>10</v>
      </c>
      <c r="C11">
        <f t="shared" si="2"/>
        <v>35</v>
      </c>
      <c r="D11">
        <v>38</v>
      </c>
      <c r="E11">
        <v>1.02</v>
      </c>
      <c r="F11" s="2">
        <f t="shared" si="0"/>
        <v>34</v>
      </c>
      <c r="G11">
        <v>0.23</v>
      </c>
      <c r="H11" s="2">
        <f t="shared" si="1"/>
        <v>22.549019607843139</v>
      </c>
    </row>
    <row r="12" spans="1:8" x14ac:dyDescent="0.25">
      <c r="A12" s="1">
        <v>42985</v>
      </c>
      <c r="B12" t="s">
        <v>10</v>
      </c>
      <c r="C12">
        <f t="shared" si="2"/>
        <v>38</v>
      </c>
      <c r="D12">
        <v>41</v>
      </c>
      <c r="E12">
        <v>1.42</v>
      </c>
      <c r="F12" s="2">
        <f t="shared" si="0"/>
        <v>47.333333333333336</v>
      </c>
      <c r="G12">
        <v>0.68</v>
      </c>
      <c r="H12" s="2">
        <f t="shared" si="1"/>
        <v>47.887323943661983</v>
      </c>
    </row>
    <row r="13" spans="1:8" x14ac:dyDescent="0.25">
      <c r="A13" s="1">
        <v>42985</v>
      </c>
      <c r="B13" t="s">
        <v>10</v>
      </c>
      <c r="C13">
        <f t="shared" si="2"/>
        <v>41</v>
      </c>
      <c r="D13">
        <v>44</v>
      </c>
      <c r="E13">
        <v>1.3</v>
      </c>
      <c r="F13" s="2">
        <f t="shared" si="0"/>
        <v>43.333333333333336</v>
      </c>
      <c r="G13">
        <v>0.19</v>
      </c>
      <c r="H13" s="2">
        <f t="shared" si="1"/>
        <v>14.615384615384617</v>
      </c>
    </row>
    <row r="14" spans="1:8" x14ac:dyDescent="0.25">
      <c r="A14" s="1">
        <v>42985</v>
      </c>
      <c r="B14" t="s">
        <v>10</v>
      </c>
      <c r="C14">
        <f t="shared" si="2"/>
        <v>44</v>
      </c>
      <c r="D14">
        <v>47</v>
      </c>
      <c r="E14">
        <v>2.2599999999999998</v>
      </c>
      <c r="F14" s="2">
        <f t="shared" si="0"/>
        <v>75.333333333333329</v>
      </c>
      <c r="G14">
        <v>0.71</v>
      </c>
      <c r="H14" s="2">
        <f t="shared" si="1"/>
        <v>31.415929203539822</v>
      </c>
    </row>
    <row r="15" spans="1:8" x14ac:dyDescent="0.25">
      <c r="A15" s="1">
        <v>42985</v>
      </c>
      <c r="B15" t="s">
        <v>10</v>
      </c>
      <c r="C15">
        <f t="shared" si="2"/>
        <v>47</v>
      </c>
      <c r="D15">
        <v>50</v>
      </c>
      <c r="E15">
        <v>1.64</v>
      </c>
      <c r="F15" s="2">
        <f t="shared" si="0"/>
        <v>54.666666666666664</v>
      </c>
      <c r="G15">
        <v>0.23</v>
      </c>
      <c r="H15" s="2">
        <f t="shared" si="1"/>
        <v>14.02439024390244</v>
      </c>
    </row>
    <row r="16" spans="1:8" x14ac:dyDescent="0.25">
      <c r="A16" s="1">
        <v>42985</v>
      </c>
      <c r="B16" t="s">
        <v>10</v>
      </c>
      <c r="C16">
        <f t="shared" si="2"/>
        <v>50</v>
      </c>
      <c r="D16">
        <v>53</v>
      </c>
      <c r="E16">
        <v>2.06</v>
      </c>
      <c r="F16" s="2">
        <f t="shared" si="0"/>
        <v>68.666666666666671</v>
      </c>
      <c r="G16">
        <v>0.74</v>
      </c>
      <c r="H16" s="2">
        <f t="shared" si="1"/>
        <v>35.922330097087382</v>
      </c>
    </row>
    <row r="17" spans="1:8" x14ac:dyDescent="0.25">
      <c r="A17" s="1">
        <v>42985</v>
      </c>
      <c r="B17" t="s">
        <v>10</v>
      </c>
      <c r="C17">
        <f t="shared" si="2"/>
        <v>53</v>
      </c>
      <c r="D17">
        <v>56</v>
      </c>
      <c r="E17">
        <v>2.2799999999999998</v>
      </c>
      <c r="F17" s="2">
        <f t="shared" si="0"/>
        <v>75.999999999999986</v>
      </c>
      <c r="G17">
        <v>0.73</v>
      </c>
      <c r="H17" s="2">
        <f t="shared" si="1"/>
        <v>32.017543859649123</v>
      </c>
    </row>
    <row r="18" spans="1:8" x14ac:dyDescent="0.25">
      <c r="A18" s="1">
        <v>42985</v>
      </c>
      <c r="B18" t="s">
        <v>10</v>
      </c>
      <c r="C18">
        <f t="shared" si="2"/>
        <v>56</v>
      </c>
      <c r="D18">
        <v>59</v>
      </c>
      <c r="E18">
        <v>2.4900000000000002</v>
      </c>
      <c r="F18" s="2">
        <f t="shared" si="0"/>
        <v>83</v>
      </c>
      <c r="G18">
        <v>0.53</v>
      </c>
      <c r="H18" s="2">
        <f t="shared" si="1"/>
        <v>21.285140562248994</v>
      </c>
    </row>
    <row r="19" spans="1:8" x14ac:dyDescent="0.25">
      <c r="A19" s="1">
        <v>42985</v>
      </c>
      <c r="B19" t="s">
        <v>10</v>
      </c>
      <c r="C19">
        <f t="shared" si="2"/>
        <v>59</v>
      </c>
      <c r="D19">
        <v>62</v>
      </c>
      <c r="E19">
        <v>2.67</v>
      </c>
      <c r="F19" s="2">
        <f t="shared" si="0"/>
        <v>89</v>
      </c>
      <c r="G19">
        <v>0.73</v>
      </c>
      <c r="H19" s="2">
        <f t="shared" si="1"/>
        <v>27.340823970037455</v>
      </c>
    </row>
    <row r="20" spans="1:8" x14ac:dyDescent="0.25">
      <c r="A20" s="1">
        <v>42985</v>
      </c>
      <c r="B20" t="s">
        <v>10</v>
      </c>
      <c r="C20">
        <f t="shared" si="2"/>
        <v>62</v>
      </c>
      <c r="D20">
        <v>65</v>
      </c>
      <c r="E20">
        <v>1.95</v>
      </c>
      <c r="F20" s="2">
        <f t="shared" si="0"/>
        <v>65</v>
      </c>
      <c r="G20">
        <v>0.23</v>
      </c>
      <c r="H20" s="2">
        <f t="shared" si="1"/>
        <v>11.794871794871796</v>
      </c>
    </row>
    <row r="21" spans="1:8" x14ac:dyDescent="0.25">
      <c r="A21" s="1">
        <v>42985</v>
      </c>
      <c r="B21" t="s">
        <v>10</v>
      </c>
      <c r="C21">
        <f t="shared" si="2"/>
        <v>65</v>
      </c>
      <c r="D21">
        <v>68</v>
      </c>
      <c r="E21">
        <v>2.4</v>
      </c>
      <c r="F21" s="2">
        <f t="shared" si="0"/>
        <v>80</v>
      </c>
      <c r="G21">
        <v>0.45</v>
      </c>
      <c r="H21" s="2">
        <f t="shared" si="1"/>
        <v>18.75</v>
      </c>
    </row>
    <row r="22" spans="1:8" x14ac:dyDescent="0.25">
      <c r="A22" s="1">
        <v>42985</v>
      </c>
      <c r="B22" t="s">
        <v>10</v>
      </c>
      <c r="C22">
        <f t="shared" si="2"/>
        <v>68</v>
      </c>
      <c r="D22">
        <v>71</v>
      </c>
      <c r="E22">
        <v>2.08</v>
      </c>
      <c r="F22" s="2">
        <f t="shared" si="0"/>
        <v>69.333333333333343</v>
      </c>
      <c r="G22">
        <v>0.1</v>
      </c>
      <c r="H22" s="2">
        <f t="shared" si="1"/>
        <v>4.8076923076923084</v>
      </c>
    </row>
    <row r="23" spans="1:8" x14ac:dyDescent="0.25">
      <c r="A23" s="1">
        <v>42985</v>
      </c>
      <c r="B23" t="s">
        <v>10</v>
      </c>
      <c r="C23">
        <f t="shared" si="2"/>
        <v>71</v>
      </c>
      <c r="D23">
        <v>74</v>
      </c>
      <c r="E23">
        <v>2.5</v>
      </c>
      <c r="F23" s="2">
        <f t="shared" si="0"/>
        <v>83.333333333333343</v>
      </c>
      <c r="G23">
        <v>0.74</v>
      </c>
      <c r="H23" s="2">
        <f t="shared" si="1"/>
        <v>29.599999999999998</v>
      </c>
    </row>
    <row r="24" spans="1:8" x14ac:dyDescent="0.25">
      <c r="A24" s="1">
        <v>42985</v>
      </c>
      <c r="B24" t="s">
        <v>10</v>
      </c>
      <c r="C24">
        <f t="shared" si="2"/>
        <v>74</v>
      </c>
      <c r="D24">
        <v>77</v>
      </c>
      <c r="E24">
        <v>2.29</v>
      </c>
      <c r="F24" s="2">
        <f t="shared" si="0"/>
        <v>76.333333333333329</v>
      </c>
      <c r="G24">
        <v>0.73</v>
      </c>
      <c r="H24" s="2">
        <f t="shared" si="1"/>
        <v>31.877729257641917</v>
      </c>
    </row>
    <row r="25" spans="1:8" x14ac:dyDescent="0.25">
      <c r="A25" s="1">
        <v>42985</v>
      </c>
      <c r="B25" t="s">
        <v>10</v>
      </c>
      <c r="C25">
        <f t="shared" si="2"/>
        <v>77</v>
      </c>
      <c r="D25">
        <v>80</v>
      </c>
      <c r="E25">
        <v>2.21</v>
      </c>
      <c r="F25" s="2">
        <f t="shared" si="0"/>
        <v>73.666666666666671</v>
      </c>
      <c r="G25">
        <v>0</v>
      </c>
      <c r="H25" s="2">
        <f t="shared" si="1"/>
        <v>0</v>
      </c>
    </row>
    <row r="26" spans="1:8" x14ac:dyDescent="0.25">
      <c r="A26" s="1">
        <v>42985</v>
      </c>
      <c r="B26" t="s">
        <v>10</v>
      </c>
      <c r="C26">
        <f t="shared" si="2"/>
        <v>80</v>
      </c>
      <c r="D26">
        <v>83</v>
      </c>
      <c r="E26">
        <v>1.61</v>
      </c>
      <c r="F26" s="2">
        <f t="shared" si="0"/>
        <v>53.666666666666671</v>
      </c>
      <c r="G26">
        <v>0</v>
      </c>
      <c r="H26" s="2">
        <f t="shared" si="1"/>
        <v>0</v>
      </c>
    </row>
    <row r="27" spans="1:8" x14ac:dyDescent="0.25">
      <c r="A27" s="1">
        <v>42985</v>
      </c>
      <c r="B27" t="s">
        <v>10</v>
      </c>
      <c r="C27">
        <f t="shared" si="2"/>
        <v>83</v>
      </c>
      <c r="D27">
        <v>86</v>
      </c>
      <c r="E27">
        <v>2</v>
      </c>
      <c r="F27" s="2">
        <f t="shared" si="0"/>
        <v>66.666666666666657</v>
      </c>
      <c r="G27">
        <v>0</v>
      </c>
      <c r="H27" s="2">
        <f t="shared" ref="H27:H40" si="3">(G28/E27)*100</f>
        <v>0</v>
      </c>
    </row>
    <row r="28" spans="1:8" x14ac:dyDescent="0.25">
      <c r="A28" s="1">
        <v>42985</v>
      </c>
      <c r="B28" t="s">
        <v>10</v>
      </c>
      <c r="C28">
        <f t="shared" si="2"/>
        <v>86</v>
      </c>
      <c r="D28">
        <v>89</v>
      </c>
      <c r="E28">
        <v>1.94</v>
      </c>
      <c r="F28" s="2">
        <f t="shared" si="0"/>
        <v>64.666666666666657</v>
      </c>
      <c r="G28">
        <v>0</v>
      </c>
      <c r="H28" s="2">
        <f t="shared" si="3"/>
        <v>6.7010309278350517</v>
      </c>
    </row>
    <row r="29" spans="1:8" x14ac:dyDescent="0.25">
      <c r="A29" s="1">
        <v>42985</v>
      </c>
      <c r="B29" t="s">
        <v>10</v>
      </c>
      <c r="C29">
        <f t="shared" si="2"/>
        <v>89</v>
      </c>
      <c r="D29">
        <v>92</v>
      </c>
      <c r="E29">
        <v>1.32</v>
      </c>
      <c r="F29" s="2">
        <f t="shared" si="0"/>
        <v>44</v>
      </c>
      <c r="G29">
        <v>0.13</v>
      </c>
      <c r="H29" s="2">
        <f t="shared" si="3"/>
        <v>12.121212121212121</v>
      </c>
    </row>
    <row r="30" spans="1:8" x14ac:dyDescent="0.25">
      <c r="A30" s="1">
        <v>42985</v>
      </c>
      <c r="B30" t="s">
        <v>10</v>
      </c>
      <c r="C30">
        <f t="shared" si="2"/>
        <v>92</v>
      </c>
      <c r="D30">
        <v>95</v>
      </c>
      <c r="E30">
        <v>2</v>
      </c>
      <c r="F30" s="2">
        <f t="shared" si="0"/>
        <v>66.666666666666657</v>
      </c>
      <c r="G30">
        <v>0.16</v>
      </c>
      <c r="H30" s="2">
        <f t="shared" si="3"/>
        <v>6.5</v>
      </c>
    </row>
    <row r="31" spans="1:8" x14ac:dyDescent="0.25">
      <c r="A31" s="1">
        <v>42985</v>
      </c>
      <c r="B31" t="s">
        <v>10</v>
      </c>
      <c r="C31">
        <f t="shared" si="2"/>
        <v>95</v>
      </c>
      <c r="D31">
        <v>98</v>
      </c>
      <c r="E31">
        <v>2.0099999999999998</v>
      </c>
      <c r="F31" s="2">
        <f t="shared" si="0"/>
        <v>67</v>
      </c>
      <c r="G31">
        <v>0.13</v>
      </c>
      <c r="H31" s="2">
        <f t="shared" si="3"/>
        <v>0</v>
      </c>
    </row>
    <row r="32" spans="1:8" x14ac:dyDescent="0.25">
      <c r="A32" s="1">
        <v>42985</v>
      </c>
      <c r="B32" t="s">
        <v>10</v>
      </c>
      <c r="C32">
        <f t="shared" si="2"/>
        <v>98</v>
      </c>
      <c r="D32">
        <v>101</v>
      </c>
      <c r="E32">
        <v>1.9</v>
      </c>
      <c r="F32" s="2">
        <f t="shared" si="0"/>
        <v>63.333333333333329</v>
      </c>
      <c r="G32">
        <v>0</v>
      </c>
      <c r="H32" s="2">
        <f t="shared" si="3"/>
        <v>8.4210526315789487</v>
      </c>
    </row>
    <row r="33" spans="1:8" x14ac:dyDescent="0.25">
      <c r="A33" s="1">
        <v>42985</v>
      </c>
      <c r="B33" t="s">
        <v>10</v>
      </c>
      <c r="C33">
        <f t="shared" si="2"/>
        <v>101</v>
      </c>
      <c r="D33">
        <v>104</v>
      </c>
      <c r="E33">
        <v>1.96</v>
      </c>
      <c r="F33" s="2">
        <f t="shared" si="0"/>
        <v>65.333333333333329</v>
      </c>
      <c r="G33">
        <v>0.16</v>
      </c>
      <c r="H33" s="2">
        <f t="shared" si="3"/>
        <v>24.489795918367346</v>
      </c>
    </row>
    <row r="34" spans="1:8" x14ac:dyDescent="0.25">
      <c r="A34" s="1">
        <v>42985</v>
      </c>
      <c r="B34" t="s">
        <v>10</v>
      </c>
      <c r="C34">
        <f t="shared" si="2"/>
        <v>104</v>
      </c>
      <c r="D34">
        <v>107</v>
      </c>
      <c r="E34">
        <v>2.3199999999999998</v>
      </c>
      <c r="F34" s="2">
        <f t="shared" si="0"/>
        <v>77.333333333333329</v>
      </c>
      <c r="G34">
        <v>0.48</v>
      </c>
      <c r="H34" s="2">
        <f t="shared" si="3"/>
        <v>24.137931034482762</v>
      </c>
    </row>
    <row r="35" spans="1:8" x14ac:dyDescent="0.25">
      <c r="A35" s="1">
        <v>42985</v>
      </c>
      <c r="B35" t="s">
        <v>10</v>
      </c>
      <c r="C35">
        <f t="shared" si="2"/>
        <v>107</v>
      </c>
      <c r="D35">
        <v>110</v>
      </c>
      <c r="E35">
        <v>2.4</v>
      </c>
      <c r="F35" s="2">
        <f t="shared" si="0"/>
        <v>80</v>
      </c>
      <c r="G35">
        <v>0.56000000000000005</v>
      </c>
      <c r="H35" s="2">
        <f t="shared" si="3"/>
        <v>5</v>
      </c>
    </row>
    <row r="36" spans="1:8" x14ac:dyDescent="0.25">
      <c r="A36" s="1">
        <v>42985</v>
      </c>
      <c r="B36" t="s">
        <v>10</v>
      </c>
      <c r="C36">
        <f t="shared" si="2"/>
        <v>110</v>
      </c>
      <c r="D36">
        <v>113</v>
      </c>
      <c r="E36">
        <v>1.77</v>
      </c>
      <c r="F36" s="2">
        <f t="shared" si="0"/>
        <v>59</v>
      </c>
      <c r="G36">
        <v>0.12</v>
      </c>
      <c r="H36" s="2">
        <f t="shared" si="3"/>
        <v>14.689265536723164</v>
      </c>
    </row>
    <row r="37" spans="1:8" x14ac:dyDescent="0.25">
      <c r="A37" s="1">
        <v>42985</v>
      </c>
      <c r="B37" t="s">
        <v>10</v>
      </c>
      <c r="C37">
        <f t="shared" si="2"/>
        <v>113</v>
      </c>
      <c r="D37">
        <v>116</v>
      </c>
      <c r="E37">
        <v>2.0099999999999998</v>
      </c>
      <c r="F37" s="2">
        <f t="shared" si="0"/>
        <v>67</v>
      </c>
      <c r="G37">
        <v>0.26</v>
      </c>
      <c r="H37" s="2">
        <f t="shared" si="3"/>
        <v>21.39303482587065</v>
      </c>
    </row>
    <row r="38" spans="1:8" x14ac:dyDescent="0.25">
      <c r="A38" s="1">
        <v>42985</v>
      </c>
      <c r="B38" t="s">
        <v>10</v>
      </c>
      <c r="C38">
        <f t="shared" si="2"/>
        <v>116</v>
      </c>
      <c r="D38">
        <v>119</v>
      </c>
      <c r="E38">
        <v>2.36</v>
      </c>
      <c r="F38" s="2">
        <f t="shared" si="0"/>
        <v>78.666666666666657</v>
      </c>
      <c r="G38">
        <v>0.43</v>
      </c>
      <c r="H38" s="2">
        <f t="shared" si="3"/>
        <v>9.7457627118644066</v>
      </c>
    </row>
    <row r="39" spans="1:8" x14ac:dyDescent="0.25">
      <c r="A39" s="1">
        <v>42985</v>
      </c>
      <c r="B39" t="s">
        <v>10</v>
      </c>
      <c r="C39">
        <f t="shared" si="2"/>
        <v>119</v>
      </c>
      <c r="D39">
        <v>122</v>
      </c>
      <c r="E39">
        <v>1.69</v>
      </c>
      <c r="F39" s="2">
        <f t="shared" si="0"/>
        <v>56.333333333333336</v>
      </c>
      <c r="G39">
        <v>0.23</v>
      </c>
      <c r="H39" s="2">
        <f t="shared" si="3"/>
        <v>8.8757396449704142</v>
      </c>
    </row>
    <row r="40" spans="1:8" x14ac:dyDescent="0.25">
      <c r="A40" s="1">
        <v>42985</v>
      </c>
      <c r="B40" t="s">
        <v>10</v>
      </c>
      <c r="C40">
        <f t="shared" si="2"/>
        <v>122</v>
      </c>
      <c r="D40">
        <v>125</v>
      </c>
      <c r="E40">
        <v>2.16</v>
      </c>
      <c r="F40" s="2">
        <f t="shared" si="0"/>
        <v>72.000000000000014</v>
      </c>
      <c r="G40">
        <v>0.15</v>
      </c>
      <c r="H40" s="2">
        <f t="shared" si="3"/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tabSelected="1" workbookViewId="0">
      <selection sqref="A1:F33"/>
    </sheetView>
  </sheetViews>
  <sheetFormatPr defaultRowHeight="15" x14ac:dyDescent="0.25"/>
  <cols>
    <col min="1" max="1" width="19.140625" customWidth="1"/>
  </cols>
  <sheetData>
    <row r="1" spans="1:6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25">
      <c r="A2" s="1">
        <v>42985</v>
      </c>
      <c r="B2" t="s">
        <v>10</v>
      </c>
      <c r="C2">
        <v>1</v>
      </c>
      <c r="D2">
        <v>10.25</v>
      </c>
      <c r="E2">
        <v>14.05</v>
      </c>
      <c r="F2">
        <f t="shared" ref="F2:F33" si="0">E2-D2</f>
        <v>3.8000000000000007</v>
      </c>
    </row>
    <row r="3" spans="1:6" x14ac:dyDescent="0.25">
      <c r="A3" s="1">
        <v>42985</v>
      </c>
      <c r="B3" t="s">
        <v>10</v>
      </c>
      <c r="C3">
        <v>2</v>
      </c>
      <c r="D3">
        <f>E2</f>
        <v>14.05</v>
      </c>
      <c r="E3">
        <v>20.2</v>
      </c>
      <c r="F3">
        <f t="shared" si="0"/>
        <v>6.1499999999999986</v>
      </c>
    </row>
    <row r="4" spans="1:6" x14ac:dyDescent="0.25">
      <c r="A4" s="1">
        <v>42985</v>
      </c>
      <c r="B4" t="s">
        <v>10</v>
      </c>
      <c r="C4">
        <v>3</v>
      </c>
      <c r="D4">
        <f t="shared" ref="D4:D33" si="1">E3</f>
        <v>20.2</v>
      </c>
      <c r="E4">
        <v>29.3</v>
      </c>
      <c r="F4">
        <f t="shared" si="0"/>
        <v>9.1000000000000014</v>
      </c>
    </row>
    <row r="5" spans="1:6" x14ac:dyDescent="0.25">
      <c r="A5" s="1">
        <v>42985</v>
      </c>
      <c r="B5" t="s">
        <v>10</v>
      </c>
      <c r="C5">
        <v>4</v>
      </c>
      <c r="D5">
        <f t="shared" si="1"/>
        <v>29.3</v>
      </c>
      <c r="E5">
        <v>34.9</v>
      </c>
      <c r="F5">
        <f t="shared" si="0"/>
        <v>5.5999999999999979</v>
      </c>
    </row>
    <row r="6" spans="1:6" x14ac:dyDescent="0.25">
      <c r="A6" s="1">
        <v>42985</v>
      </c>
      <c r="B6" t="s">
        <v>10</v>
      </c>
      <c r="C6">
        <v>5</v>
      </c>
      <c r="D6">
        <f t="shared" si="1"/>
        <v>34.9</v>
      </c>
      <c r="E6">
        <v>40.6</v>
      </c>
      <c r="F6">
        <f t="shared" si="0"/>
        <v>5.7000000000000028</v>
      </c>
    </row>
    <row r="7" spans="1:6" x14ac:dyDescent="0.25">
      <c r="A7" s="1">
        <v>42985</v>
      </c>
      <c r="B7" t="s">
        <v>10</v>
      </c>
      <c r="C7">
        <v>6</v>
      </c>
      <c r="D7">
        <f t="shared" si="1"/>
        <v>40.6</v>
      </c>
      <c r="E7">
        <v>44.4</v>
      </c>
      <c r="F7">
        <f t="shared" si="0"/>
        <v>3.7999999999999972</v>
      </c>
    </row>
    <row r="8" spans="1:6" x14ac:dyDescent="0.25">
      <c r="A8" s="1">
        <v>42985</v>
      </c>
      <c r="B8" t="s">
        <v>10</v>
      </c>
      <c r="C8">
        <v>7</v>
      </c>
      <c r="D8">
        <f t="shared" si="1"/>
        <v>44.4</v>
      </c>
      <c r="E8">
        <v>47.4</v>
      </c>
      <c r="F8">
        <f t="shared" si="0"/>
        <v>3</v>
      </c>
    </row>
    <row r="9" spans="1:6" x14ac:dyDescent="0.25">
      <c r="A9" s="1">
        <v>42985</v>
      </c>
      <c r="B9" t="s">
        <v>10</v>
      </c>
      <c r="C9">
        <v>8</v>
      </c>
      <c r="D9">
        <f t="shared" si="1"/>
        <v>47.4</v>
      </c>
      <c r="E9">
        <v>51.1</v>
      </c>
      <c r="F9">
        <f t="shared" si="0"/>
        <v>3.7000000000000028</v>
      </c>
    </row>
    <row r="10" spans="1:6" x14ac:dyDescent="0.25">
      <c r="A10" s="1">
        <v>42985</v>
      </c>
      <c r="B10" t="s">
        <v>10</v>
      </c>
      <c r="C10">
        <v>9</v>
      </c>
      <c r="D10">
        <f t="shared" si="1"/>
        <v>51.1</v>
      </c>
      <c r="E10">
        <v>55.15</v>
      </c>
      <c r="F10">
        <f t="shared" si="0"/>
        <v>4.0499999999999972</v>
      </c>
    </row>
    <row r="11" spans="1:6" x14ac:dyDescent="0.25">
      <c r="A11" s="1">
        <v>42985</v>
      </c>
      <c r="B11" t="s">
        <v>10</v>
      </c>
      <c r="C11">
        <v>10</v>
      </c>
      <c r="D11">
        <f t="shared" si="1"/>
        <v>55.15</v>
      </c>
      <c r="E11">
        <v>57.85</v>
      </c>
      <c r="F11">
        <f t="shared" si="0"/>
        <v>2.7000000000000028</v>
      </c>
    </row>
    <row r="12" spans="1:6" x14ac:dyDescent="0.25">
      <c r="A12" s="1">
        <v>42985</v>
      </c>
      <c r="B12" t="s">
        <v>10</v>
      </c>
      <c r="C12">
        <v>11</v>
      </c>
      <c r="D12">
        <f t="shared" si="1"/>
        <v>57.85</v>
      </c>
      <c r="E12">
        <v>60.48</v>
      </c>
      <c r="F12">
        <f t="shared" si="0"/>
        <v>2.6299999999999955</v>
      </c>
    </row>
    <row r="13" spans="1:6" x14ac:dyDescent="0.25">
      <c r="A13" s="1">
        <v>42985</v>
      </c>
      <c r="B13" t="s">
        <v>10</v>
      </c>
      <c r="C13">
        <v>12</v>
      </c>
      <c r="D13">
        <f t="shared" si="1"/>
        <v>60.48</v>
      </c>
      <c r="E13">
        <v>63.85</v>
      </c>
      <c r="F13">
        <f t="shared" si="0"/>
        <v>3.3700000000000045</v>
      </c>
    </row>
    <row r="14" spans="1:6" x14ac:dyDescent="0.25">
      <c r="A14" s="1">
        <v>42985</v>
      </c>
      <c r="B14" t="s">
        <v>10</v>
      </c>
      <c r="C14">
        <v>13</v>
      </c>
      <c r="D14">
        <f t="shared" si="1"/>
        <v>63.85</v>
      </c>
      <c r="E14">
        <v>66.5</v>
      </c>
      <c r="F14">
        <f t="shared" si="0"/>
        <v>2.6499999999999986</v>
      </c>
    </row>
    <row r="15" spans="1:6" x14ac:dyDescent="0.25">
      <c r="A15" s="1">
        <v>42985</v>
      </c>
      <c r="B15" t="s">
        <v>10</v>
      </c>
      <c r="C15">
        <v>14</v>
      </c>
      <c r="D15">
        <f t="shared" si="1"/>
        <v>66.5</v>
      </c>
      <c r="E15">
        <v>69</v>
      </c>
      <c r="F15">
        <f t="shared" si="0"/>
        <v>2.5</v>
      </c>
    </row>
    <row r="16" spans="1:6" x14ac:dyDescent="0.25">
      <c r="A16" s="1">
        <v>42985</v>
      </c>
      <c r="B16" t="s">
        <v>10</v>
      </c>
      <c r="C16">
        <v>15</v>
      </c>
      <c r="D16">
        <f t="shared" si="1"/>
        <v>69</v>
      </c>
      <c r="E16">
        <v>72.3</v>
      </c>
      <c r="F16">
        <f t="shared" si="0"/>
        <v>3.2999999999999972</v>
      </c>
    </row>
    <row r="17" spans="1:6" x14ac:dyDescent="0.25">
      <c r="A17" s="1">
        <v>42985</v>
      </c>
      <c r="B17" t="s">
        <v>10</v>
      </c>
      <c r="C17">
        <v>16</v>
      </c>
      <c r="D17">
        <f t="shared" si="1"/>
        <v>72.3</v>
      </c>
      <c r="E17">
        <v>74.900000000000006</v>
      </c>
      <c r="F17">
        <f t="shared" si="0"/>
        <v>2.6000000000000085</v>
      </c>
    </row>
    <row r="18" spans="1:6" x14ac:dyDescent="0.25">
      <c r="A18" s="1">
        <v>42985</v>
      </c>
      <c r="B18" t="s">
        <v>10</v>
      </c>
      <c r="C18">
        <v>17</v>
      </c>
      <c r="D18">
        <f t="shared" si="1"/>
        <v>74.900000000000006</v>
      </c>
      <c r="E18">
        <v>77.5</v>
      </c>
      <c r="F18">
        <f t="shared" si="0"/>
        <v>2.5999999999999943</v>
      </c>
    </row>
    <row r="19" spans="1:6" x14ac:dyDescent="0.25">
      <c r="A19" s="1">
        <v>42985</v>
      </c>
      <c r="B19" t="s">
        <v>10</v>
      </c>
      <c r="C19">
        <v>18</v>
      </c>
      <c r="D19">
        <f t="shared" si="1"/>
        <v>77.5</v>
      </c>
      <c r="E19">
        <v>80.2</v>
      </c>
      <c r="F19">
        <f t="shared" si="0"/>
        <v>2.7000000000000028</v>
      </c>
    </row>
    <row r="20" spans="1:6" x14ac:dyDescent="0.25">
      <c r="A20" s="1">
        <v>42985</v>
      </c>
      <c r="B20" t="s">
        <v>10</v>
      </c>
      <c r="C20">
        <v>19</v>
      </c>
      <c r="D20">
        <f t="shared" si="1"/>
        <v>80.2</v>
      </c>
      <c r="E20">
        <v>83.75</v>
      </c>
      <c r="F20">
        <f t="shared" si="0"/>
        <v>3.5499999999999972</v>
      </c>
    </row>
    <row r="21" spans="1:6" x14ac:dyDescent="0.25">
      <c r="A21" s="1">
        <v>42985</v>
      </c>
      <c r="B21" t="s">
        <v>10</v>
      </c>
      <c r="C21">
        <v>20</v>
      </c>
      <c r="D21">
        <f t="shared" si="1"/>
        <v>83.75</v>
      </c>
      <c r="E21">
        <v>86.8</v>
      </c>
      <c r="F21">
        <f t="shared" si="0"/>
        <v>3.0499999999999972</v>
      </c>
    </row>
    <row r="22" spans="1:6" x14ac:dyDescent="0.25">
      <c r="A22" s="1">
        <v>42985</v>
      </c>
      <c r="B22" t="s">
        <v>10</v>
      </c>
      <c r="C22">
        <v>21</v>
      </c>
      <c r="D22">
        <f t="shared" si="1"/>
        <v>86.8</v>
      </c>
      <c r="E22">
        <v>91</v>
      </c>
      <c r="F22">
        <f t="shared" si="0"/>
        <v>4.2000000000000028</v>
      </c>
    </row>
    <row r="23" spans="1:6" x14ac:dyDescent="0.25">
      <c r="A23" s="1">
        <v>42985</v>
      </c>
      <c r="B23" t="s">
        <v>10</v>
      </c>
      <c r="C23">
        <v>22</v>
      </c>
      <c r="D23">
        <f t="shared" si="1"/>
        <v>91</v>
      </c>
      <c r="E23">
        <v>94.94</v>
      </c>
      <c r="F23">
        <f t="shared" si="0"/>
        <v>3.9399999999999977</v>
      </c>
    </row>
    <row r="24" spans="1:6" x14ac:dyDescent="0.25">
      <c r="A24" s="1">
        <v>42985</v>
      </c>
      <c r="B24" t="s">
        <v>10</v>
      </c>
      <c r="C24">
        <v>23</v>
      </c>
      <c r="D24">
        <f t="shared" si="1"/>
        <v>94.94</v>
      </c>
      <c r="E24">
        <v>98.2</v>
      </c>
      <c r="F24">
        <f t="shared" si="0"/>
        <v>3.2600000000000051</v>
      </c>
    </row>
    <row r="25" spans="1:6" x14ac:dyDescent="0.25">
      <c r="A25" s="1">
        <v>42985</v>
      </c>
      <c r="B25" t="s">
        <v>10</v>
      </c>
      <c r="C25">
        <v>24</v>
      </c>
      <c r="D25">
        <f t="shared" si="1"/>
        <v>98.2</v>
      </c>
      <c r="E25">
        <v>101.23</v>
      </c>
      <c r="F25">
        <f t="shared" si="0"/>
        <v>3.0300000000000011</v>
      </c>
    </row>
    <row r="26" spans="1:6" x14ac:dyDescent="0.25">
      <c r="A26" s="1">
        <v>42985</v>
      </c>
      <c r="B26" t="s">
        <v>10</v>
      </c>
      <c r="C26">
        <v>25</v>
      </c>
      <c r="D26">
        <f t="shared" si="1"/>
        <v>101.23</v>
      </c>
      <c r="E26">
        <v>104.4</v>
      </c>
      <c r="F26">
        <f t="shared" si="0"/>
        <v>3.1700000000000017</v>
      </c>
    </row>
    <row r="27" spans="1:6" x14ac:dyDescent="0.25">
      <c r="A27" s="1">
        <v>42985</v>
      </c>
      <c r="B27" t="s">
        <v>10</v>
      </c>
      <c r="C27">
        <v>26</v>
      </c>
      <c r="D27">
        <f t="shared" si="1"/>
        <v>104.4</v>
      </c>
      <c r="E27">
        <v>107.35</v>
      </c>
      <c r="F27">
        <f t="shared" si="0"/>
        <v>2.9499999999999886</v>
      </c>
    </row>
    <row r="28" spans="1:6" x14ac:dyDescent="0.25">
      <c r="A28" s="1">
        <v>42985</v>
      </c>
      <c r="B28" t="s">
        <v>10</v>
      </c>
      <c r="C28">
        <v>27</v>
      </c>
      <c r="D28">
        <f t="shared" si="1"/>
        <v>107.35</v>
      </c>
      <c r="E28">
        <v>110.45</v>
      </c>
      <c r="F28">
        <f t="shared" si="0"/>
        <v>3.1000000000000085</v>
      </c>
    </row>
    <row r="29" spans="1:6" x14ac:dyDescent="0.25">
      <c r="A29" s="1">
        <v>42985</v>
      </c>
      <c r="B29" t="s">
        <v>10</v>
      </c>
      <c r="C29">
        <v>28</v>
      </c>
      <c r="D29">
        <f t="shared" si="1"/>
        <v>110.45</v>
      </c>
      <c r="E29">
        <v>114.15</v>
      </c>
      <c r="F29">
        <f t="shared" si="0"/>
        <v>3.7000000000000028</v>
      </c>
    </row>
    <row r="30" spans="1:6" x14ac:dyDescent="0.25">
      <c r="A30" s="1">
        <v>42985</v>
      </c>
      <c r="B30" t="s">
        <v>10</v>
      </c>
      <c r="C30">
        <v>29</v>
      </c>
      <c r="D30">
        <f t="shared" si="1"/>
        <v>114.15</v>
      </c>
      <c r="E30">
        <v>117.4</v>
      </c>
      <c r="F30">
        <f t="shared" si="0"/>
        <v>3.25</v>
      </c>
    </row>
    <row r="31" spans="1:6" x14ac:dyDescent="0.25">
      <c r="A31" s="1">
        <v>42985</v>
      </c>
      <c r="B31" t="s">
        <v>10</v>
      </c>
      <c r="C31">
        <v>30</v>
      </c>
      <c r="D31">
        <f t="shared" si="1"/>
        <v>117.4</v>
      </c>
      <c r="E31">
        <v>120.1</v>
      </c>
      <c r="F31">
        <f t="shared" si="0"/>
        <v>2.6999999999999886</v>
      </c>
    </row>
    <row r="32" spans="1:6" x14ac:dyDescent="0.25">
      <c r="A32" s="1">
        <v>42985</v>
      </c>
      <c r="B32" t="s">
        <v>10</v>
      </c>
      <c r="C32">
        <v>31</v>
      </c>
      <c r="D32">
        <f t="shared" si="1"/>
        <v>120.1</v>
      </c>
      <c r="E32">
        <v>122.95</v>
      </c>
      <c r="F32">
        <f t="shared" si="0"/>
        <v>2.8500000000000085</v>
      </c>
    </row>
    <row r="33" spans="1:6" x14ac:dyDescent="0.25">
      <c r="A33" s="1">
        <v>42985</v>
      </c>
      <c r="B33" t="s">
        <v>10</v>
      </c>
      <c r="C33">
        <v>32</v>
      </c>
      <c r="D33">
        <f t="shared" si="1"/>
        <v>122.95</v>
      </c>
      <c r="E33">
        <v>125</v>
      </c>
      <c r="F33">
        <f t="shared" si="0"/>
        <v>2.0499999999999972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2017-11-02T23:30:58Z</dcterms:modified>
</cp:coreProperties>
</file>